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00事務所共有\ホームページ更新作業フォルダ\01.HP作業担当専用\00入札結果等の公表\2024\"/>
    </mc:Choice>
  </mc:AlternateContent>
  <xr:revisionPtr revIDLastSave="0" documentId="13_ncr:1_{111909F6-C6A0-46AE-A1E3-1E80528B1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企画競争実施結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A6" i="1"/>
</calcChain>
</file>

<file path=xl/sharedStrings.xml><?xml version="1.0" encoding="utf-8"?>
<sst xmlns="http://schemas.openxmlformats.org/spreadsheetml/2006/main" count="11" uniqueCount="9">
  <si>
    <t>令和６年度　企画競争の実施結果</t>
    <rPh sb="0" eb="2">
      <t>レイワ</t>
    </rPh>
    <rPh sb="3" eb="5">
      <t>ネンド</t>
    </rPh>
    <rPh sb="6" eb="10">
      <t>キカクキョウソウ</t>
    </rPh>
    <rPh sb="11" eb="13">
      <t>ジッシ</t>
    </rPh>
    <rPh sb="13" eb="15">
      <t>ケッカ</t>
    </rPh>
    <phoneticPr fontId="4"/>
  </si>
  <si>
    <t>※案件名をクリックすると、特定結果書が表示されます。（PDF形式）</t>
    <rPh sb="1" eb="3">
      <t>アンケン</t>
    </rPh>
    <rPh sb="3" eb="4">
      <t>メイ</t>
    </rPh>
    <rPh sb="13" eb="17">
      <t>トクテイケッカ</t>
    </rPh>
    <rPh sb="19" eb="21">
      <t>ヒョウジ</t>
    </rPh>
    <rPh sb="30" eb="32">
      <t>ケイシキ</t>
    </rPh>
    <phoneticPr fontId="4"/>
  </si>
  <si>
    <t>所在地</t>
    <rPh sb="0" eb="3">
      <t>ショザイチ</t>
    </rPh>
    <phoneticPr fontId="4"/>
  </si>
  <si>
    <t>事務所名</t>
    <rPh sb="0" eb="3">
      <t>ジムショ</t>
    </rPh>
    <rPh sb="3" eb="4">
      <t>メイ</t>
    </rPh>
    <phoneticPr fontId="4"/>
  </si>
  <si>
    <t>特定通知をした日</t>
    <rPh sb="0" eb="2">
      <t>トクテイ</t>
    </rPh>
    <rPh sb="2" eb="4">
      <t>ツウチ</t>
    </rPh>
    <rPh sb="7" eb="8">
      <t>ヒ</t>
    </rPh>
    <phoneticPr fontId="4"/>
  </si>
  <si>
    <t>案件名</t>
    <rPh sb="0" eb="2">
      <t>アンケン</t>
    </rPh>
    <rPh sb="2" eb="3">
      <t>メイ</t>
    </rPh>
    <phoneticPr fontId="4"/>
  </si>
  <si>
    <t>備考</t>
    <rPh sb="0" eb="2">
      <t>ビコウ</t>
    </rPh>
    <phoneticPr fontId="4"/>
  </si>
  <si>
    <t>山形県</t>
    <rPh sb="0" eb="2">
      <t>ヤマガタ</t>
    </rPh>
    <rPh sb="2" eb="3">
      <t>ケン</t>
    </rPh>
    <phoneticPr fontId="4"/>
  </si>
  <si>
    <t>酒田河川国道事務所</t>
    <rPh sb="0" eb="2">
      <t>サカタ</t>
    </rPh>
    <rPh sb="2" eb="4">
      <t>カセン</t>
    </rPh>
    <rPh sb="4" eb="6">
      <t>コクドウ</t>
    </rPh>
    <rPh sb="6" eb="9">
      <t>ジムショ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</si>
</sst>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>
        <fgColor rgb="FFFFFF00"/>
        <bgColor rgb="FFFFFFC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0" borderId="1" xfId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4185;&#37096;/206&#22865;&#32004;&#20107;&#21209;&#31649;&#29702;&#23448;(&#20844;&#38283;)/HP&#29992;&#12501;&#12457;&#12523;&#12480;&#65288;Ver&#65298;&#65289;/240405&#12288;&#21488;&#24115;&#27704;&#37326;&#12452;&#12513;&#12540;&#124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イメージ"/>
      <sheetName val="→工事"/>
      <sheetName val="一般競争"/>
      <sheetName val="指名競争"/>
      <sheetName val="随意契約"/>
      <sheetName val="→コンサル"/>
      <sheetName val="一般競争（ｺﾝ）"/>
      <sheetName val="指名競争 (ｺﾝ)"/>
      <sheetName val="プロポ (ｺﾝ)"/>
      <sheetName val="随意契約(ｺﾝ)"/>
      <sheetName val="苦情・低入（共通）→"/>
      <sheetName val="苦情"/>
      <sheetName val="低入関係"/>
      <sheetName val="成績→"/>
      <sheetName val="工事成績"/>
      <sheetName val="業務成績"/>
      <sheetName val="物品・役務→"/>
      <sheetName val="入札調書等"/>
      <sheetName val="企画競争実施結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 t="str">
            <v>不動産鑑定評価（酒田河川国道事務所管内）業務</v>
          </cell>
        </row>
        <row r="6">
          <cell r="G6" t="str">
            <v>業務記録収集整理業務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hr.mlit.go.jp/sakata/keiyakukoukai/2024/buppinekimu/kikakukyousou-jisshikekka/r6/2/20&#29305;&#23450;&#32080;&#26524;&#26360;.pdf" TargetMode="External"/><Relationship Id="rId1" Type="http://schemas.openxmlformats.org/officeDocument/2006/relationships/hyperlink" Target="https://www.thr.mlit.go.jp/sakata/keiyakukoukai/2024/buppinekimu/kikakukyousou-jisshikekka/r6/1/10&#29305;&#23450;&#32080;&#26524;&#26360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E11" sqref="E11"/>
    </sheetView>
  </sheetViews>
  <sheetFormatPr defaultRowHeight="18"/>
  <cols>
    <col min="1" max="1" width="3" style="1" bestFit="1" customWidth="1"/>
    <col min="2" max="2" width="11.59765625" style="1" customWidth="1"/>
    <col min="3" max="3" width="19.19921875" style="1" customWidth="1"/>
    <col min="4" max="4" width="17.09765625" style="1" customWidth="1"/>
    <col min="5" max="5" width="54.09765625" style="1" customWidth="1"/>
    <col min="6" max="6" width="19.19921875" style="1" customWidth="1"/>
    <col min="7" max="7" width="8.796875" style="1"/>
  </cols>
  <sheetData>
    <row r="1" spans="1:6" ht="23.4">
      <c r="B1" s="9" t="s">
        <v>0</v>
      </c>
      <c r="C1" s="9"/>
      <c r="D1" s="9"/>
      <c r="E1" s="9"/>
      <c r="F1" s="9"/>
    </row>
    <row r="3" spans="1:6">
      <c r="F3" s="2" t="s">
        <v>1</v>
      </c>
    </row>
    <row r="4" spans="1:6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6">
      <c r="A5" s="1">
        <v>1</v>
      </c>
      <c r="B5" s="3" t="s">
        <v>7</v>
      </c>
      <c r="C5" s="3" t="s">
        <v>8</v>
      </c>
      <c r="D5" s="4">
        <v>45406</v>
      </c>
      <c r="E5" s="8" t="str">
        <f>[1]企画競争実施結果!$G$5</f>
        <v>不動産鑑定評価（酒田河川国道事務所管内）業務</v>
      </c>
      <c r="F5" s="6"/>
    </row>
    <row r="6" spans="1:6">
      <c r="A6" s="1">
        <f>A5+1</f>
        <v>2</v>
      </c>
      <c r="B6" s="3" t="s">
        <v>7</v>
      </c>
      <c r="C6" s="3" t="s">
        <v>8</v>
      </c>
      <c r="D6" s="4">
        <v>45485</v>
      </c>
      <c r="E6" s="8" t="str">
        <f>[1]企画競争実施結果!$G$6</f>
        <v>業務記録収集整理業務</v>
      </c>
      <c r="F6" s="6"/>
    </row>
    <row r="7" spans="1:6">
      <c r="B7" s="3"/>
      <c r="C7" s="3"/>
      <c r="D7" s="4"/>
      <c r="E7" s="5"/>
      <c r="F7" s="6"/>
    </row>
    <row r="8" spans="1:6">
      <c r="B8" s="3"/>
      <c r="C8" s="3"/>
      <c r="D8" s="4"/>
      <c r="E8" s="5"/>
      <c r="F8" s="6"/>
    </row>
    <row r="9" spans="1:6">
      <c r="B9" s="3"/>
      <c r="C9" s="3"/>
      <c r="D9" s="4"/>
      <c r="E9" s="5"/>
      <c r="F9" s="6"/>
    </row>
  </sheetData>
  <mergeCells count="1">
    <mergeCell ref="B1:F1"/>
  </mergeCells>
  <phoneticPr fontId="2"/>
  <hyperlinks>
    <hyperlink ref="E5" r:id="rId1" display="https://www.thr.mlit.go.jp/sakata/keiyakukoukai/2024/buppinekimu/kikakukyousou-jisshikekka/r6/1/10特定結果書.pdf" xr:uid="{FCBA6FBC-8A5A-4EE3-86C3-EACD0FB9A0D7}"/>
    <hyperlink ref="E6" r:id="rId2" display="https://www.thr.mlit.go.jp/sakata/keiyakukoukai/2024/buppinekimu/kikakukyousou-jisshikekka/r6/2/20特定結果書.pdf" xr:uid="{78AC5E73-F937-411E-843E-94FA3B7E21BB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企画競争実施結果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工藤 圭一</cp:lastModifiedBy>
  <dcterms:created xsi:type="dcterms:W3CDTF">2015-06-05T18:19:34Z</dcterms:created>
  <dcterms:modified xsi:type="dcterms:W3CDTF">2024-11-22T11:15:29Z</dcterms:modified>
</cp:coreProperties>
</file>