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事務所共有\ホームページ更新作業フォルダ\01.HP作業担当専用\00入札結果等の公表\2024\"/>
    </mc:Choice>
  </mc:AlternateContent>
  <xr:revisionPtr revIDLastSave="0" documentId="13_ncr:1_{8A1B2BAB-2470-4BDA-8596-4E5EA421FA55}" xr6:coauthVersionLast="47" xr6:coauthVersionMax="47" xr10:uidLastSave="{00000000-0000-0000-0000-000000000000}"/>
  <bookViews>
    <workbookView xWindow="-108" yWindow="-108" windowWidth="23256" windowHeight="12576" xr2:uid="{B6C69B28-B91C-40EA-9633-393AADC8F8BF}"/>
  </bookViews>
  <sheets>
    <sheet name="業務　指名競争" sheetId="1" r:id="rId1"/>
  </sheets>
  <externalReferences>
    <externalReference r:id="rId2"/>
  </externalReferences>
  <definedNames>
    <definedName name="_xlnm.Print_Area" localSheetId="0">'業務　指名競争'!$A$1:$I$20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<sst xmlns="http://schemas.openxmlformats.org/spreadsheetml/2006/main" count="29" uniqueCount="20">
  <si>
    <t>（https://）</t>
    <phoneticPr fontId="1"/>
  </si>
  <si>
    <t>（https://www.i-ppi.jp/Search/Web/Index.htm）</t>
    <phoneticPr fontId="1"/>
  </si>
  <si>
    <t>通則的事項については、下記にて公表しております。</t>
    <rPh sb="0" eb="2">
      <t>ツウソク</t>
    </rPh>
    <rPh sb="2" eb="3">
      <t>テキ</t>
    </rPh>
    <rPh sb="3" eb="5">
      <t>ジコウ</t>
    </rPh>
    <rPh sb="11" eb="13">
      <t>カキ</t>
    </rPh>
    <rPh sb="15" eb="17">
      <t>コウヒョウ</t>
    </rPh>
    <phoneticPr fontId="1"/>
  </si>
  <si>
    <t>公表期間につきましては、当該契約締結した日の属する年度及び翌年度までとなります。</t>
    <rPh sb="0" eb="2">
      <t>コウヒョウ</t>
    </rPh>
    <rPh sb="2" eb="4">
      <t>キカン</t>
    </rPh>
    <rPh sb="12" eb="14">
      <t>トウガイ</t>
    </rPh>
    <rPh sb="14" eb="16">
      <t>ケイヤク</t>
    </rPh>
    <rPh sb="16" eb="18">
      <t>テイケツ</t>
    </rPh>
    <rPh sb="20" eb="21">
      <t>ヒ</t>
    </rPh>
    <rPh sb="22" eb="23">
      <t>ゾク</t>
    </rPh>
    <rPh sb="25" eb="27">
      <t>ネンド</t>
    </rPh>
    <rPh sb="27" eb="28">
      <t>オヨ</t>
    </rPh>
    <rPh sb="29" eb="32">
      <t>ヨクネンド</t>
    </rPh>
    <phoneticPr fontId="1"/>
  </si>
  <si>
    <t>変更契約の内容</t>
    <rPh sb="0" eb="2">
      <t>ヘンコウ</t>
    </rPh>
    <rPh sb="2" eb="4">
      <t>ケイヤク</t>
    </rPh>
    <rPh sb="5" eb="7">
      <t>ナイヨウ</t>
    </rPh>
    <phoneticPr fontId="1"/>
  </si>
  <si>
    <t>予定価格の積算内訳</t>
    <rPh sb="0" eb="2">
      <t>ヨテイ</t>
    </rPh>
    <rPh sb="2" eb="4">
      <t>カカク</t>
    </rPh>
    <rPh sb="5" eb="7">
      <t>セキサン</t>
    </rPh>
    <rPh sb="7" eb="9">
      <t>ウチワケ</t>
    </rPh>
    <phoneticPr fontId="1"/>
  </si>
  <si>
    <t>件名</t>
    <rPh sb="0" eb="2">
      <t>ケンメイ</t>
    </rPh>
    <phoneticPr fontId="1"/>
  </si>
  <si>
    <t>契約日</t>
    <rPh sb="0" eb="3">
      <t>ケイヤクビ</t>
    </rPh>
    <phoneticPr fontId="1"/>
  </si>
  <si>
    <t>契約の内容</t>
    <rPh sb="0" eb="2">
      <t>ケイヤク</t>
    </rPh>
    <rPh sb="3" eb="5">
      <t>ナイヨウ</t>
    </rPh>
    <phoneticPr fontId="1"/>
  </si>
  <si>
    <t>指名業者名及び指名の理由</t>
    <rPh sb="10" eb="12">
      <t>リユウ</t>
    </rPh>
    <phoneticPr fontId="1"/>
  </si>
  <si>
    <t>業務：指名競争</t>
    <rPh sb="0" eb="2">
      <t>ギョウム</t>
    </rPh>
    <rPh sb="3" eb="5">
      <t>シメイ</t>
    </rPh>
    <rPh sb="5" eb="7">
      <t>キョウソウ</t>
    </rPh>
    <phoneticPr fontId="1"/>
  </si>
  <si>
    <t>（【参考資料】公表関係一覧（通則的事項））</t>
    <rPh sb="2" eb="4">
      <t>サンコウ</t>
    </rPh>
    <rPh sb="4" eb="6">
      <t>シリョウ</t>
    </rPh>
    <rPh sb="7" eb="9">
      <t>コウヒョウ</t>
    </rPh>
    <rPh sb="9" eb="11">
      <t>カンケイ</t>
    </rPh>
    <rPh sb="11" eb="13">
      <t>イチラン</t>
    </rPh>
    <rPh sb="14" eb="16">
      <t>ツウソク</t>
    </rPh>
    <rPh sb="16" eb="17">
      <t>テキ</t>
    </rPh>
    <rPh sb="17" eb="19">
      <t>ジコウ</t>
    </rPh>
    <phoneticPr fontId="1"/>
  </si>
  <si>
    <t>成績通知書については、下記にて公表しております。</t>
  </si>
  <si>
    <t>業務名称、業務区分
及び入札予定月日</t>
    <rPh sb="0" eb="2">
      <t>ギョウム</t>
    </rPh>
    <rPh sb="2" eb="4">
      <t>メイショウ</t>
    </rPh>
    <rPh sb="5" eb="7">
      <t>ギョウム</t>
    </rPh>
    <rPh sb="7" eb="9">
      <t>クブン</t>
    </rPh>
    <rPh sb="10" eb="11">
      <t>オヨ</t>
    </rPh>
    <rPh sb="12" eb="14">
      <t>ニュウサツ</t>
    </rPh>
    <rPh sb="14" eb="16">
      <t>ヨテイ</t>
    </rPh>
    <rPh sb="16" eb="18">
      <t>ガッピ</t>
    </rPh>
    <phoneticPr fontId="1"/>
  </si>
  <si>
    <t>公募型競争入札及び簡易公募型
競争入札に付した場合における
次に掲げる事項</t>
    <phoneticPr fontId="1"/>
  </si>
  <si>
    <t>入札調書および業務設計書については、PPIにて公表しております。</t>
    <rPh sb="0" eb="2">
      <t>ニュウサツ</t>
    </rPh>
    <rPh sb="2" eb="4">
      <t>チョウショ</t>
    </rPh>
    <rPh sb="7" eb="9">
      <t>ギョウム</t>
    </rPh>
    <rPh sb="9" eb="12">
      <t>セッケイショ</t>
    </rPh>
    <rPh sb="23" eb="25">
      <t>コウヒョウ</t>
    </rPh>
    <phoneticPr fontId="1"/>
  </si>
  <si>
    <t>片倉地区外用地調査等業務</t>
    <rPh sb="0" eb="2">
      <t>カタクラ</t>
    </rPh>
    <rPh sb="2" eb="4">
      <t>チク</t>
    </rPh>
    <rPh sb="4" eb="5">
      <t>ホカ</t>
    </rPh>
    <rPh sb="5" eb="7">
      <t>ヨウチ</t>
    </rPh>
    <rPh sb="7" eb="9">
      <t>チョウサ</t>
    </rPh>
    <rPh sb="9" eb="10">
      <t>トウ</t>
    </rPh>
    <rPh sb="10" eb="12">
      <t>ギョウム</t>
    </rPh>
    <phoneticPr fontId="1"/>
  </si>
  <si>
    <t>鳥崎地区用地調査等業務</t>
    <rPh sb="0" eb="1">
      <t>トリ</t>
    </rPh>
    <rPh sb="1" eb="2">
      <t>ザキ</t>
    </rPh>
    <rPh sb="2" eb="4">
      <t>チク</t>
    </rPh>
    <rPh sb="4" eb="6">
      <t>ヨウチ</t>
    </rPh>
    <rPh sb="6" eb="8">
      <t>チョウサ</t>
    </rPh>
    <rPh sb="8" eb="9">
      <t>トウ</t>
    </rPh>
    <rPh sb="9" eb="11">
      <t>ギョウム</t>
    </rPh>
    <phoneticPr fontId="1"/>
  </si>
  <si>
    <t>－</t>
    <phoneticPr fontId="1"/>
  </si>
  <si>
    <t>公表内容はこちら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</si>
</sst>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0" fillId="0" borderId="1" xfId="0" applyNumberFormat="1" applyBorder="1"/>
    <xf numFmtId="0" fontId="4" fillId="0" borderId="0" xfId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4185;&#37096;/206&#22865;&#32004;&#20107;&#21209;&#31649;&#29702;&#23448;(&#20844;&#38283;)/HP&#29992;&#12501;&#12457;&#12523;&#12480;&#65288;Ver&#65298;&#65289;/240405&#12288;&#21488;&#24115;&#27704;&#37326;&#12452;&#12513;&#12540;&#124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イメージ"/>
      <sheetName val="→工事"/>
      <sheetName val="一般競争"/>
      <sheetName val="指名競争"/>
      <sheetName val="随意契約"/>
      <sheetName val="→コンサル"/>
      <sheetName val="一般競争（ｺﾝ）"/>
      <sheetName val="指名競争 (ｺﾝ)"/>
      <sheetName val="プロポ (ｺﾝ)"/>
      <sheetName val="随意契約(ｺﾝ)"/>
      <sheetName val="苦情・低入（共通）→"/>
      <sheetName val="苦情"/>
      <sheetName val="低入関係"/>
      <sheetName val="成績→"/>
      <sheetName val="工事成績"/>
      <sheetName val="業務成績"/>
      <sheetName val="物品・役務→"/>
      <sheetName val="一般競争（役）"/>
      <sheetName val="随意契約（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S5" t="str">
            <v>公表内容はこちら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r.mlit.go.jp/sakata/keiyakukoukai/2024/kateinaiyou/r6/gyoumu/simei/2024825635-020005/2024825635-0200050&#20844;&#21215;&#22411;&#31478;&#20105;&#20837;&#26413;&#21450;&#12403;&#31777;&#26131;&#20844;&#21215;&#22411;&#31478;&#20105;&#20837;&#26413;&#12395;&#20184;&#12375;&#12383;&#22580;&#21512;&#12395;&#12362;&#12369;&#12427;&#27425;&#12395;&#25522;&#12370;&#12427;&#20107;&#38917;.pdf" TargetMode="External"/><Relationship Id="rId3" Type="http://schemas.openxmlformats.org/officeDocument/2006/relationships/hyperlink" Target="https://www.thr.mlit.go.jp/sakata/keiyakukoukai/2024/kateinaiyou/r6/gyoumu/simei/2024825635-020003/2024825635-0200030&#22865;&#32004;&#12398;&#20869;&#23481;.pdf" TargetMode="External"/><Relationship Id="rId7" Type="http://schemas.openxmlformats.org/officeDocument/2006/relationships/hyperlink" Target="https://www.thr.mlit.go.jp/sakata/keiyakukoukai/2024/kateinaiyou/r6/gyoumu/simei/2024825635-020003/2024825635-0200030&#20844;&#21215;&#22411;&#31478;&#20105;&#20837;&#26413;&#21450;&#12403;&#31777;&#26131;&#20844;&#21215;&#22411;&#31478;&#20105;&#20837;&#26413;&#12395;&#20184;&#12375;&#12383;&#22580;&#21512;&#12395;&#12362;&#12369;&#12427;&#27425;&#12395;&#25522;&#12370;&#12427;&#20107;&#38917;.pdf" TargetMode="External"/><Relationship Id="rId2" Type="http://schemas.openxmlformats.org/officeDocument/2006/relationships/hyperlink" Target="https://www.i-ppi.jp/Search/Web/Index.htm" TargetMode="External"/><Relationship Id="rId1" Type="http://schemas.openxmlformats.org/officeDocument/2006/relationships/hyperlink" Target="https://www.thr.mlit.go.jp/Bumon/B00013/K00730/keiyakukatei/tsusokutekijikou/%E3%80%90%E5%8F%82%E8%80%83%E8%B3%87%E6%96%99%E3%80%91%E5%85%AC%E8%A1%A8%E9%96%A2%E4%BF%82%E4%B8%80%E8%A6%A7%EF%BC%88%E9%80%9A%E5%89%87%E7%9A%84%E4%BA%8B%E9%A0%85%EF%BC%89.xlsx" TargetMode="External"/><Relationship Id="rId6" Type="http://schemas.openxmlformats.org/officeDocument/2006/relationships/hyperlink" Target="https://www.thr.mlit.go.jp/sakata/keiyakukoukai/2024/kateinaiyou/r6/gyoumu/simei/2024825635-020005/2024825635-0200050&#20104;&#23450;&#20385;&#26684;&#12398;&#31309;&#31639;&#20869;&#35379;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hr.mlit.go.jp/sakata/keiyakukoukai/2024/kateinaiyou/r6/gyoumu/simei/2024825635-020003/2024825635-0200030&#20104;&#23450;&#20385;&#26684;&#12398;&#31309;&#31639;&#20869;&#35379;.pdf" TargetMode="External"/><Relationship Id="rId10" Type="http://schemas.openxmlformats.org/officeDocument/2006/relationships/hyperlink" Target="https://www.thr.mlit.go.jp/sakata/keiyakukoukai/2024/kateinaiyou/r6/gyoumu/simei/2024825635-020005/2024825635-0200050&#25351;&#21517;&#26989;&#32773;&#21517;&#21450;&#12403;&#25351;&#21517;&#12398;&#29702;&#30001;.pdf" TargetMode="External"/><Relationship Id="rId4" Type="http://schemas.openxmlformats.org/officeDocument/2006/relationships/hyperlink" Target="https://www.thr.mlit.go.jp/sakata/keiyakukoukai/2024/kateinaiyou/r6/gyoumu/simei/2024825635-020005/2024825635-0200050&#22865;&#32004;&#12398;&#20869;&#23481;.pdf" TargetMode="External"/><Relationship Id="rId9" Type="http://schemas.openxmlformats.org/officeDocument/2006/relationships/hyperlink" Target="https://www.thr.mlit.go.jp/sakata/keiyakukoukai/2024/kateinaiyou/r6/gyoumu/simei/2024825635-020003/2024825635-0200030&#25351;&#21517;&#26989;&#32773;&#21517;&#21450;&#12403;&#25351;&#21517;&#12398;&#29702;&#30001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3F1E-B3FB-4B2F-A049-07E3839287B5}">
  <dimension ref="A1:J19"/>
  <sheetViews>
    <sheetView tabSelected="1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3" sqref="F13"/>
    </sheetView>
  </sheetViews>
  <sheetFormatPr defaultRowHeight="18" x14ac:dyDescent="0.45"/>
  <cols>
    <col min="1" max="1" width="1.8984375" customWidth="1"/>
    <col min="2" max="2" width="10" customWidth="1"/>
    <col min="3" max="3" width="40" customWidth="1"/>
    <col min="4" max="5" width="26.8984375" customWidth="1"/>
    <col min="6" max="6" width="31.296875" customWidth="1"/>
    <col min="7" max="9" width="26.8984375" customWidth="1"/>
    <col min="10" max="10" width="12" customWidth="1"/>
    <col min="11" max="11" width="5.8984375" customWidth="1"/>
  </cols>
  <sheetData>
    <row r="1" spans="1:10" ht="26.1" customHeight="1" x14ac:dyDescent="0.45">
      <c r="A1" s="5"/>
      <c r="B1" s="7" t="s">
        <v>10</v>
      </c>
      <c r="C1" s="6"/>
      <c r="D1" s="5"/>
      <c r="E1" s="5"/>
      <c r="F1" s="5"/>
      <c r="G1" s="5"/>
      <c r="H1" s="5"/>
      <c r="I1" s="5"/>
      <c r="J1" s="5"/>
    </row>
    <row r="3" spans="1:10" ht="54" x14ac:dyDescent="0.45">
      <c r="B3" s="10" t="s">
        <v>7</v>
      </c>
      <c r="C3" s="10" t="s">
        <v>6</v>
      </c>
      <c r="D3" s="11" t="s">
        <v>13</v>
      </c>
      <c r="E3" s="11" t="s">
        <v>9</v>
      </c>
      <c r="F3" s="11" t="s">
        <v>14</v>
      </c>
      <c r="G3" s="11" t="s">
        <v>5</v>
      </c>
      <c r="H3" s="11" t="s">
        <v>8</v>
      </c>
      <c r="I3" s="11" t="s">
        <v>4</v>
      </c>
    </row>
    <row r="4" spans="1:10" x14ac:dyDescent="0.45">
      <c r="B4" s="8">
        <v>45510</v>
      </c>
      <c r="C4" s="4" t="s">
        <v>16</v>
      </c>
      <c r="D4" s="3" t="s">
        <v>18</v>
      </c>
      <c r="E4" s="12" t="s">
        <v>19</v>
      </c>
      <c r="F4" s="12" t="s">
        <v>19</v>
      </c>
      <c r="G4" s="12" t="s">
        <v>19</v>
      </c>
      <c r="H4" s="12" t="s">
        <v>19</v>
      </c>
      <c r="I4" s="13" t="s">
        <v>18</v>
      </c>
    </row>
    <row r="5" spans="1:10" x14ac:dyDescent="0.45">
      <c r="B5" s="8">
        <v>45561</v>
      </c>
      <c r="C5" s="4" t="s">
        <v>17</v>
      </c>
      <c r="D5" s="3" t="s">
        <v>18</v>
      </c>
      <c r="E5" s="12" t="s">
        <v>19</v>
      </c>
      <c r="F5" s="12" t="s">
        <v>19</v>
      </c>
      <c r="G5" s="12" t="s">
        <v>19</v>
      </c>
      <c r="H5" s="12" t="str">
        <f>'[1]指名競争 (ｺﾝ)'!$S$5</f>
        <v>公表内容はこちら</v>
      </c>
      <c r="I5" s="13" t="s">
        <v>18</v>
      </c>
    </row>
    <row r="6" spans="1:10" x14ac:dyDescent="0.45">
      <c r="B6" s="8"/>
      <c r="C6" s="4"/>
      <c r="D6" s="3"/>
      <c r="E6" s="4"/>
      <c r="F6" s="4"/>
      <c r="G6" s="4"/>
      <c r="H6" s="4"/>
      <c r="I6" s="4"/>
    </row>
    <row r="7" spans="1:10" x14ac:dyDescent="0.45">
      <c r="B7" s="8"/>
      <c r="C7" s="4"/>
      <c r="D7" s="3"/>
      <c r="E7" s="4"/>
      <c r="F7" s="4"/>
      <c r="G7" s="4"/>
      <c r="H7" s="4"/>
      <c r="I7" s="4"/>
    </row>
    <row r="8" spans="1:10" x14ac:dyDescent="0.45">
      <c r="B8" s="8"/>
      <c r="C8" s="4"/>
      <c r="D8" s="3"/>
      <c r="E8" s="4"/>
      <c r="F8" s="4"/>
      <c r="G8" s="4"/>
      <c r="H8" s="4"/>
      <c r="I8" s="4"/>
    </row>
    <row r="9" spans="1:10" x14ac:dyDescent="0.45">
      <c r="D9" s="2"/>
      <c r="E9" s="2"/>
      <c r="F9" s="2"/>
      <c r="G9" s="2"/>
      <c r="H9" s="2"/>
      <c r="I9" s="2"/>
    </row>
    <row r="10" spans="1:10" x14ac:dyDescent="0.45">
      <c r="B10" t="s">
        <v>3</v>
      </c>
      <c r="D10" s="2"/>
      <c r="E10" s="2"/>
      <c r="F10" s="2"/>
      <c r="G10" s="2"/>
      <c r="H10" s="2"/>
      <c r="I10" s="2"/>
    </row>
    <row r="12" spans="1:10" x14ac:dyDescent="0.45">
      <c r="B12" t="s">
        <v>2</v>
      </c>
    </row>
    <row r="13" spans="1:10" x14ac:dyDescent="0.45">
      <c r="B13" s="9" t="s">
        <v>11</v>
      </c>
    </row>
    <row r="15" spans="1:10" x14ac:dyDescent="0.45">
      <c r="B15" t="s">
        <v>15</v>
      </c>
    </row>
    <row r="16" spans="1:10" x14ac:dyDescent="0.45">
      <c r="B16" s="9" t="s">
        <v>1</v>
      </c>
    </row>
    <row r="17" spans="2:7" x14ac:dyDescent="0.45">
      <c r="G17" s="1"/>
    </row>
    <row r="18" spans="2:7" x14ac:dyDescent="0.45">
      <c r="B18" t="s">
        <v>12</v>
      </c>
    </row>
    <row r="19" spans="2:7" x14ac:dyDescent="0.45">
      <c r="B19" t="s">
        <v>0</v>
      </c>
    </row>
  </sheetData>
  <phoneticPr fontId="1"/>
  <hyperlinks>
    <hyperlink ref="B13" r:id="rId1" xr:uid="{907D8429-D733-40DB-AFB5-009B88ADE734}"/>
    <hyperlink ref="B16" r:id="rId2" xr:uid="{0C5CC822-7F59-458C-A89D-B7287F9511D0}"/>
    <hyperlink ref="H4" r:id="rId3" xr:uid="{B0E09D20-B0F4-42C9-8FB6-AC26337B253C}"/>
    <hyperlink ref="H5" r:id="rId4" display="https://www.thr.mlit.go.jp/sakata/keiyakukoukai/2024/kateinaiyou/r6/gyoumu/simei/2024825635-020005/2024825635-0200050契約の内容.pdf" xr:uid="{B61DA158-F881-45B3-9E1A-F7DD15A04EAA}"/>
    <hyperlink ref="G4" r:id="rId5" xr:uid="{ED281524-9A38-46BE-8AF1-B73AA4D2420A}"/>
    <hyperlink ref="G5" r:id="rId6" xr:uid="{95F0FE92-D5A0-478C-93C4-17348C8563F9}"/>
    <hyperlink ref="F4" r:id="rId7" xr:uid="{351957CB-05AF-4F38-87FE-E124A320BC62}"/>
    <hyperlink ref="F5" r:id="rId8" xr:uid="{EFCED851-B4F2-4C54-9794-35CBA50049CD}"/>
    <hyperlink ref="E4" r:id="rId9" xr:uid="{1C05A080-56FF-4291-AF03-BFA6B8B252E1}"/>
    <hyperlink ref="E5" r:id="rId10" xr:uid="{582C449A-AF0F-4B4F-B6E3-230B0D55B42B}"/>
  </hyperlinks>
  <pageMargins left="0.70866141732283472" right="0.70866141732283472" top="0.74803149606299213" bottom="0.74803149606299213" header="0.31496062992125984" footer="0.31496062992125984"/>
  <pageSetup paperSize="9" scale="56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　指名競争</vt:lpstr>
      <vt:lpstr>'業務　指名競争'!Print_Area</vt:lpstr>
    </vt:vector>
  </TitlesOfParts>
  <Company>東北地方整備局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工藤 圭一</cp:lastModifiedBy>
  <dcterms:created xsi:type="dcterms:W3CDTF">2024-05-16T06:12:55Z</dcterms:created>
  <dcterms:modified xsi:type="dcterms:W3CDTF">2024-11-11T09:19:14Z</dcterms:modified>
</cp:coreProperties>
</file>